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df0238427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riz" sheetId="1" r:id="Rc41d8935499142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07110F"/>
      <x:name val="Aptos"/>
    </x:font>
    <x:font>
      <x:i/>
      <x:sz val="10"/>
      <x:color rgb="FF52615D"/>
      <x:name val="Aptos"/>
    </x:font>
    <x:font>
      <x:b/>
      <x:sz val="10"/>
      <x:color rgb="FFFFFFFF"/>
      <x:name val="Aptos"/>
    </x:font>
    <x:font>
      <x:sz val="10"/>
      <x:color rgb="FF17211F"/>
      <x:name val="Aptos"/>
    </x:font>
    <x:font>
      <x:b/>
      <x:sz val="10"/>
      <x:color rgb="FF0B5A49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0B5A49"/>
      </x:patternFill>
    </x:fill>
    <x:fill>
      <x:patternFill patternType="solid">
        <x:fgColor rgb="FFFFF4CC"/>
      </x:patternFill>
    </x:fill>
    <x:fill>
      <x:patternFill patternType="solid">
        <x:fgColor rgb="FFE6F5F0"/>
      </x:patternFill>
    </x:fill>
  </x:fills>
  <x:borders count="7">
    <x:border/>
    <x:border>
      <x:left style="thin">
        <x:color rgb="FF0B5A49"/>
      </x:left>
      <x:top style="thin">
        <x:color rgb="FF0B5A49"/>
      </x:top>
      <x:bottom style="thin">
        <x:color rgb="FF0B5A49"/>
      </x:bottom>
    </x:border>
    <x:border>
      <x:top style="thin">
        <x:color rgb="FF0B5A49"/>
      </x:top>
      <x:bottom style="thin">
        <x:color rgb="FF0B5A49"/>
      </x:bottom>
    </x:border>
    <x:border>
      <x:right style="thin">
        <x:color rgb="FF0B5A49"/>
      </x:right>
      <x:top style="thin">
        <x:color rgb="FF0B5A49"/>
      </x:top>
      <x:bottom style="thin">
        <x:color rgb="FF0B5A49"/>
      </x:bottom>
    </x:border>
    <x:border>
      <x:bottom style="thin">
        <x:color rgb="FFD9E3DF"/>
      </x:bottom>
    </x:border>
    <x:border>
      <x:top style="thin">
        <x:color rgb="FFD9E3DF"/>
      </x:top>
      <x:bottom style="thin">
        <x:color rgb="FFD9E3DF"/>
      </x:bottom>
    </x:border>
    <x:border>
      <x:top style="thin">
        <x:color rgb="FFD9E3DF"/>
      </x:top>
      <x:bottom style="thin">
        <x:color rgb="FFAEBDB7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0" borderId="4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horizontal="center" vertical="center"/>
    </x:xf>
    <x:xf numFmtId="0" fontId="4" fillId="4" borderId="4" xfId="0" applyNumberFormat="1" applyFont="1" applyFill="1" applyBorder="1" applyAlignment="1">
      <x:alignment horizontal="center" vertical="center"/>
    </x:xf>
    <x:xf numFmtId="0" fontId="4" fillId="0" borderId="5" xfId="0" applyNumberFormat="1" applyFont="1" applyFill="1" applyBorder="1" applyAlignment="1">
      <x:alignment vertical="center" wrapText="1"/>
    </x:xf>
    <x:xf numFmtId="0" fontId="4" fillId="3" borderId="5" xfId="0" applyNumberFormat="1" applyFont="1" applyFill="1" applyBorder="1" applyAlignment="1">
      <x:alignment horizontal="center" vertical="center"/>
    </x:xf>
    <x:xf numFmtId="0" fontId="4" fillId="4" borderId="5" xfId="0" applyNumberFormat="1" applyFont="1" applyFill="1" applyBorder="1" applyAlignment="1">
      <x:alignment horizontal="center" vertical="center"/>
    </x:xf>
    <x:xf numFmtId="0" fontId="4" fillId="0" borderId="6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horizontal="center" vertical="center"/>
    </x:xf>
    <x:xf numFmtId="0" fontId="4" fillId="4" borderId="6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a67d858684308" /><Relationship Type="http://schemas.openxmlformats.org/officeDocument/2006/relationships/theme" Target="/xl/theme/theme1.xml" Id="R39b83b16e1b141f8" /><Relationship Type="http://schemas.openxmlformats.org/officeDocument/2006/relationships/sharedStrings" Target="/xl/sharedStrings.xml" Id="Rd59ac60b72e34ba8" /><Relationship Type="http://schemas.openxmlformats.org/officeDocument/2006/relationships/worksheet" Target="/xl/worksheets/sheet1.xml" Id="Rc41d8935499142f0" /></Relationships>
</file>

<file path=xl/tables/table1.xml><?xml version="1.0" encoding="utf-8"?>
<x:table xmlns:x="http://schemas.openxmlformats.org/spreadsheetml/2006/main" id="1" name="MatrizPriorizacion" displayName="MatrizPriorizacion" ref="A4:J34" headerRowCount="1" totalsRowCount="0" totalsRowShown="0">
  <x:autoFilter ref="A4:J34"/>
  <x:tableColumns count="10">
    <x:tableColumn id="1" name="Recorrido"/>
    <x:tableColumn id="2" name="Impacto (1-5)"/>
    <x:tableColumn id="3" name="Frecuencia (1-5)"/>
    <x:tableColumn id="4" name="Coste manual (1-5)"/>
    <x:tableColumn id="5" name="Estabilidad (1-5)"/>
    <x:tableColumn id="6" name="Datos (1-5)"/>
    <x:tableColumn id="7" name="Señal temprana (1-5)"/>
    <x:tableColumn id="8" name="Puntuación"/>
    <x:tableColumn id="9" name="Capa propuesta"/>
    <x:tableColumn id="10" name="Responsab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e2f2afef51341a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3" hidden="0" customWidth="1"/>
    <x:col min="9" max="9" width="27" hidden="0" customWidth="1"/>
    <x:col min="10" max="10" width="18" hidden="0" customWidth="1"/>
  </x:cols>
  <x:sheetData>
    <x:row r="1" ht="28" customHeight="1">
      <x:c r="A1" s="34" t="str">
        <x:v>Matriz de priorización de pruebas</x:v>
      </x:c>
      <x:c r="B1" s="35"/>
      <x:c r="C1" s="35"/>
      <x:c r="D1" s="35"/>
      <x:c r="E1" s="35"/>
      <x:c r="F1" s="35"/>
      <x:c r="G1" s="35"/>
      <x:c r="H1" s="35"/>
      <x:c r="I1" s="35"/>
      <x:c r="J1" s="35"/>
    </x:row>
    <x:row r="2">
      <x:c r="A2" s="36" t="str">
        <x:v>Valora cada criterio del 1 al 5. La puntuación ordena las opciones; la capa final requiere revisión técnica.</x:v>
      </x:c>
      <x:c r="B2" s="36"/>
      <x:c r="C2" s="36"/>
      <x:c r="D2" s="36"/>
      <x:c r="E2" s="36"/>
      <x:c r="F2" s="36"/>
      <x:c r="G2" s="36"/>
      <x:c r="H2" s="36"/>
      <x:c r="I2" s="36"/>
      <x:c r="J2" s="36"/>
    </x:row>
    <x:row r="3">
      <x:c r="A3" s="35"/>
      <x:c r="B3" s="35"/>
      <x:c r="C3" s="35"/>
      <x:c r="D3" s="35"/>
      <x:c r="E3" s="35"/>
      <x:c r="F3" s="35"/>
      <x:c r="G3" s="35"/>
      <x:c r="H3" s="35"/>
      <x:c r="I3" s="35"/>
      <x:c r="J3" s="35"/>
    </x:row>
    <x:row r="4" ht="34" customHeight="1">
      <x:c r="A4" s="14" t="str">
        <x:v>Recorrido</x:v>
      </x:c>
      <x:c r="B4" s="15" t="str">
        <x:v>Impacto (1-5)</x:v>
      </x:c>
      <x:c r="C4" s="15" t="str">
        <x:v>Frecuencia (1-5)</x:v>
      </x:c>
      <x:c r="D4" s="15" t="str">
        <x:v>Coste manual (1-5)</x:v>
      </x:c>
      <x:c r="E4" s="15" t="str">
        <x:v>Estabilidad (1-5)</x:v>
      </x:c>
      <x:c r="F4" s="15" t="str">
        <x:v>Datos (1-5)</x:v>
      </x:c>
      <x:c r="G4" s="15" t="str">
        <x:v>Señal temprana (1-5)</x:v>
      </x:c>
      <x:c r="H4" s="15" t="str">
        <x:v>Puntuación</x:v>
      </x:c>
      <x:c r="I4" s="15" t="str">
        <x:v>Capa propuesta</x:v>
      </x:c>
      <x:c r="J4" s="16" t="str">
        <x:v>Responsable</x:v>
      </x:c>
    </x:row>
    <x:row r="5" ht="24" customHeight="1">
      <x:c r="A5" s="24" t="str">
        <x:v>Ejemplo: renovar una suscripción</x:v>
      </x:c>
      <x:c r="B5" s="25" t="n">
        <x:v>5</x:v>
      </x:c>
      <x:c r="C5" s="25" t="n">
        <x:v>5</x:v>
      </x:c>
      <x:c r="D5" s="25" t="n">
        <x:v>4</x:v>
      </x:c>
      <x:c r="E5" s="25" t="n">
        <x:v>4</x:v>
      </x:c>
      <x:c r="F5" s="25" t="n">
        <x:v>4</x:v>
      </x:c>
      <x:c r="G5" s="25" t="n">
        <x:v>5</x:v>
      </x:c>
      <x:c r="H5" s="26" t="n">
        <x:f>IF(COUNTA(B5:G5)=0,"",B5*3+C5*2+D5*2+E5+F5+G5*2)</x:f>
        <x:v>51</x:v>
      </x:c>
      <x:c r="I5" s="24" t="str">
        <x:v>E2E + API</x:v>
      </x:c>
      <x:c r="J5" s="24" t="str">
        <x:v>Por asignar</x:v>
      </x:c>
    </x:row>
    <x:row r="6" ht="24" customHeight="1">
      <x:c r="A6" s="27"/>
      <x:c r="B6" s="28"/>
      <x:c r="C6" s="28"/>
      <x:c r="D6" s="28"/>
      <x:c r="E6" s="28"/>
      <x:c r="F6" s="28"/>
      <x:c r="G6" s="28"/>
      <x:c r="H6" s="29" t="str">
        <x:f>IF(COUNTA(B6:G6)=0,"",B6*3+C6*2+D6*2+E6+F6+G6*2)</x:f>
      </x:c>
      <x:c r="I6" s="27"/>
      <x:c r="J6" s="27"/>
    </x:row>
    <x:row r="7" ht="24" customHeight="1">
      <x:c r="A7" s="27"/>
      <x:c r="B7" s="28"/>
      <x:c r="C7" s="28"/>
      <x:c r="D7" s="28"/>
      <x:c r="E7" s="28"/>
      <x:c r="F7" s="28"/>
      <x:c r="G7" s="28"/>
      <x:c r="H7" s="29" t="str">
        <x:f>IF(COUNTA(B7:G7)=0,"",B7*3+C7*2+D7*2+E7+F7+G7*2)</x:f>
      </x:c>
      <x:c r="I7" s="27"/>
      <x:c r="J7" s="27"/>
    </x:row>
    <x:row r="8" ht="24" customHeight="1">
      <x:c r="A8" s="27"/>
      <x:c r="B8" s="28"/>
      <x:c r="C8" s="28"/>
      <x:c r="D8" s="28"/>
      <x:c r="E8" s="28"/>
      <x:c r="F8" s="28"/>
      <x:c r="G8" s="28"/>
      <x:c r="H8" s="29" t="str">
        <x:f>IF(COUNTA(B8:G8)=0,"",B8*3+C8*2+D8*2+E8+F8+G8*2)</x:f>
      </x:c>
      <x:c r="I8" s="27"/>
      <x:c r="J8" s="27"/>
    </x:row>
    <x:row r="9" ht="24" customHeight="1">
      <x:c r="A9" s="27"/>
      <x:c r="B9" s="28"/>
      <x:c r="C9" s="28"/>
      <x:c r="D9" s="28"/>
      <x:c r="E9" s="28"/>
      <x:c r="F9" s="28"/>
      <x:c r="G9" s="28"/>
      <x:c r="H9" s="29" t="str">
        <x:f>IF(COUNTA(B9:G9)=0,"",B9*3+C9*2+D9*2+E9+F9+G9*2)</x:f>
      </x:c>
      <x:c r="I9" s="27"/>
      <x:c r="J9" s="27"/>
    </x:row>
    <x:row r="10" ht="24" customHeight="1">
      <x:c r="A10" s="27"/>
      <x:c r="B10" s="28"/>
      <x:c r="C10" s="28"/>
      <x:c r="D10" s="28"/>
      <x:c r="E10" s="28"/>
      <x:c r="F10" s="28"/>
      <x:c r="G10" s="28"/>
      <x:c r="H10" s="29" t="str">
        <x:f>IF(COUNTA(B10:G10)=0,"",B10*3+C10*2+D10*2+E10+F10+G10*2)</x:f>
      </x:c>
      <x:c r="I10" s="27"/>
      <x:c r="J10" s="27"/>
    </x:row>
    <x:row r="11" ht="24" customHeight="1">
      <x:c r="A11" s="27"/>
      <x:c r="B11" s="28"/>
      <x:c r="C11" s="28"/>
      <x:c r="D11" s="28"/>
      <x:c r="E11" s="28"/>
      <x:c r="F11" s="28"/>
      <x:c r="G11" s="28"/>
      <x:c r="H11" s="29" t="str">
        <x:f>IF(COUNTA(B11:G11)=0,"",B11*3+C11*2+D11*2+E11+F11+G11*2)</x:f>
      </x:c>
      <x:c r="I11" s="27"/>
      <x:c r="J11" s="27"/>
    </x:row>
    <x:row r="12" ht="24" customHeight="1">
      <x:c r="A12" s="27"/>
      <x:c r="B12" s="28"/>
      <x:c r="C12" s="28"/>
      <x:c r="D12" s="28"/>
      <x:c r="E12" s="28"/>
      <x:c r="F12" s="28"/>
      <x:c r="G12" s="28"/>
      <x:c r="H12" s="29" t="str">
        <x:f>IF(COUNTA(B12:G12)=0,"",B12*3+C12*2+D12*2+E12+F12+G12*2)</x:f>
      </x:c>
      <x:c r="I12" s="27"/>
      <x:c r="J12" s="27"/>
    </x:row>
    <x:row r="13" ht="24" customHeight="1">
      <x:c r="A13" s="27"/>
      <x:c r="B13" s="28"/>
      <x:c r="C13" s="28"/>
      <x:c r="D13" s="28"/>
      <x:c r="E13" s="28"/>
      <x:c r="F13" s="28"/>
      <x:c r="G13" s="28"/>
      <x:c r="H13" s="29" t="str">
        <x:f>IF(COUNTA(B13:G13)=0,"",B13*3+C13*2+D13*2+E13+F13+G13*2)</x:f>
      </x:c>
      <x:c r="I13" s="27"/>
      <x:c r="J13" s="27"/>
    </x:row>
    <x:row r="14" ht="24" customHeight="1">
      <x:c r="A14" s="27"/>
      <x:c r="B14" s="28"/>
      <x:c r="C14" s="28"/>
      <x:c r="D14" s="28"/>
      <x:c r="E14" s="28"/>
      <x:c r="F14" s="28"/>
      <x:c r="G14" s="28"/>
      <x:c r="H14" s="29" t="str">
        <x:f>IF(COUNTA(B14:G14)=0,"",B14*3+C14*2+D14*2+E14+F14+G14*2)</x:f>
      </x:c>
      <x:c r="I14" s="27"/>
      <x:c r="J14" s="27"/>
    </x:row>
    <x:row r="15" ht="24" customHeight="1">
      <x:c r="A15" s="27"/>
      <x:c r="B15" s="28"/>
      <x:c r="C15" s="28"/>
      <x:c r="D15" s="28"/>
      <x:c r="E15" s="28"/>
      <x:c r="F15" s="28"/>
      <x:c r="G15" s="28"/>
      <x:c r="H15" s="29" t="str">
        <x:f>IF(COUNTA(B15:G15)=0,"",B15*3+C15*2+D15*2+E15+F15+G15*2)</x:f>
      </x:c>
      <x:c r="I15" s="27"/>
      <x:c r="J15" s="27"/>
    </x:row>
    <x:row r="16" ht="24" customHeight="1">
      <x:c r="A16" s="27"/>
      <x:c r="B16" s="28"/>
      <x:c r="C16" s="28"/>
      <x:c r="D16" s="28"/>
      <x:c r="E16" s="28"/>
      <x:c r="F16" s="28"/>
      <x:c r="G16" s="28"/>
      <x:c r="H16" s="29" t="str">
        <x:f>IF(COUNTA(B16:G16)=0,"",B16*3+C16*2+D16*2+E16+F16+G16*2)</x:f>
      </x:c>
      <x:c r="I16" s="27"/>
      <x:c r="J16" s="27"/>
    </x:row>
    <x:row r="17" ht="24" customHeight="1">
      <x:c r="A17" s="27"/>
      <x:c r="B17" s="28"/>
      <x:c r="C17" s="28"/>
      <x:c r="D17" s="28"/>
      <x:c r="E17" s="28"/>
      <x:c r="F17" s="28"/>
      <x:c r="G17" s="28"/>
      <x:c r="H17" s="29" t="str">
        <x:f>IF(COUNTA(B17:G17)=0,"",B17*3+C17*2+D17*2+E17+F17+G17*2)</x:f>
      </x:c>
      <x:c r="I17" s="27"/>
      <x:c r="J17" s="27"/>
    </x:row>
    <x:row r="18" ht="24" customHeight="1">
      <x:c r="A18" s="27"/>
      <x:c r="B18" s="28"/>
      <x:c r="C18" s="28"/>
      <x:c r="D18" s="28"/>
      <x:c r="E18" s="28"/>
      <x:c r="F18" s="28"/>
      <x:c r="G18" s="28"/>
      <x:c r="H18" s="29" t="str">
        <x:f>IF(COUNTA(B18:G18)=0,"",B18*3+C18*2+D18*2+E18+F18+G18*2)</x:f>
      </x:c>
      <x:c r="I18" s="27"/>
      <x:c r="J18" s="27"/>
    </x:row>
    <x:row r="19" ht="24" customHeight="1">
      <x:c r="A19" s="27"/>
      <x:c r="B19" s="28"/>
      <x:c r="C19" s="28"/>
      <x:c r="D19" s="28"/>
      <x:c r="E19" s="28"/>
      <x:c r="F19" s="28"/>
      <x:c r="G19" s="28"/>
      <x:c r="H19" s="29" t="str">
        <x:f>IF(COUNTA(B19:G19)=0,"",B19*3+C19*2+D19*2+E19+F19+G19*2)</x:f>
      </x:c>
      <x:c r="I19" s="27"/>
      <x:c r="J19" s="27"/>
    </x:row>
    <x:row r="20" ht="24" customHeight="1">
      <x:c r="A20" s="27"/>
      <x:c r="B20" s="28"/>
      <x:c r="C20" s="28"/>
      <x:c r="D20" s="28"/>
      <x:c r="E20" s="28"/>
      <x:c r="F20" s="28"/>
      <x:c r="G20" s="28"/>
      <x:c r="H20" s="29" t="str">
        <x:f>IF(COUNTA(B20:G20)=0,"",B20*3+C20*2+D20*2+E20+F20+G20*2)</x:f>
      </x:c>
      <x:c r="I20" s="27"/>
      <x:c r="J20" s="27"/>
    </x:row>
    <x:row r="21" ht="24" customHeight="1">
      <x:c r="A21" s="27"/>
      <x:c r="B21" s="28"/>
      <x:c r="C21" s="28"/>
      <x:c r="D21" s="28"/>
      <x:c r="E21" s="28"/>
      <x:c r="F21" s="28"/>
      <x:c r="G21" s="28"/>
      <x:c r="H21" s="29" t="str">
        <x:f>IF(COUNTA(B21:G21)=0,"",B21*3+C21*2+D21*2+E21+F21+G21*2)</x:f>
      </x:c>
      <x:c r="I21" s="27"/>
      <x:c r="J21" s="27"/>
    </x:row>
    <x:row r="22" ht="24" customHeight="1">
      <x:c r="A22" s="27"/>
      <x:c r="B22" s="28"/>
      <x:c r="C22" s="28"/>
      <x:c r="D22" s="28"/>
      <x:c r="E22" s="28"/>
      <x:c r="F22" s="28"/>
      <x:c r="G22" s="28"/>
      <x:c r="H22" s="29" t="str">
        <x:f>IF(COUNTA(B22:G22)=0,"",B22*3+C22*2+D22*2+E22+F22+G22*2)</x:f>
      </x:c>
      <x:c r="I22" s="27"/>
      <x:c r="J22" s="27"/>
    </x:row>
    <x:row r="23" ht="24" customHeight="1">
      <x:c r="A23" s="27"/>
      <x:c r="B23" s="28"/>
      <x:c r="C23" s="28"/>
      <x:c r="D23" s="28"/>
      <x:c r="E23" s="28"/>
      <x:c r="F23" s="28"/>
      <x:c r="G23" s="28"/>
      <x:c r="H23" s="29" t="str">
        <x:f>IF(COUNTA(B23:G23)=0,"",B23*3+C23*2+D23*2+E23+F23+G23*2)</x:f>
      </x:c>
      <x:c r="I23" s="27"/>
      <x:c r="J23" s="27"/>
    </x:row>
    <x:row r="24" ht="24" customHeight="1">
      <x:c r="A24" s="27"/>
      <x:c r="B24" s="28"/>
      <x:c r="C24" s="28"/>
      <x:c r="D24" s="28"/>
      <x:c r="E24" s="28"/>
      <x:c r="F24" s="28"/>
      <x:c r="G24" s="28"/>
      <x:c r="H24" s="29" t="str">
        <x:f>IF(COUNTA(B24:G24)=0,"",B24*3+C24*2+D24*2+E24+F24+G24*2)</x:f>
      </x:c>
      <x:c r="I24" s="27"/>
      <x:c r="J24" s="27"/>
    </x:row>
    <x:row r="25" ht="24" customHeight="1">
      <x:c r="A25" s="27"/>
      <x:c r="B25" s="28"/>
      <x:c r="C25" s="28"/>
      <x:c r="D25" s="28"/>
      <x:c r="E25" s="28"/>
      <x:c r="F25" s="28"/>
      <x:c r="G25" s="28"/>
      <x:c r="H25" s="29" t="str">
        <x:f>IF(COUNTA(B25:G25)=0,"",B25*3+C25*2+D25*2+E25+F25+G25*2)</x:f>
      </x:c>
      <x:c r="I25" s="27"/>
      <x:c r="J25" s="27"/>
    </x:row>
    <x:row r="26" ht="24" customHeight="1">
      <x:c r="A26" s="27"/>
      <x:c r="B26" s="28"/>
      <x:c r="C26" s="28"/>
      <x:c r="D26" s="28"/>
      <x:c r="E26" s="28"/>
      <x:c r="F26" s="28"/>
      <x:c r="G26" s="28"/>
      <x:c r="H26" s="29" t="str">
        <x:f>IF(COUNTA(B26:G26)=0,"",B26*3+C26*2+D26*2+E26+F26+G26*2)</x:f>
      </x:c>
      <x:c r="I26" s="27"/>
      <x:c r="J26" s="27"/>
    </x:row>
    <x:row r="27" ht="24" customHeight="1">
      <x:c r="A27" s="27"/>
      <x:c r="B27" s="28"/>
      <x:c r="C27" s="28"/>
      <x:c r="D27" s="28"/>
      <x:c r="E27" s="28"/>
      <x:c r="F27" s="28"/>
      <x:c r="G27" s="28"/>
      <x:c r="H27" s="29" t="str">
        <x:f>IF(COUNTA(B27:G27)=0,"",B27*3+C27*2+D27*2+E27+F27+G27*2)</x:f>
      </x:c>
      <x:c r="I27" s="27"/>
      <x:c r="J27" s="27"/>
    </x:row>
    <x:row r="28" ht="24" customHeight="1">
      <x:c r="A28" s="27"/>
      <x:c r="B28" s="28"/>
      <x:c r="C28" s="28"/>
      <x:c r="D28" s="28"/>
      <x:c r="E28" s="28"/>
      <x:c r="F28" s="28"/>
      <x:c r="G28" s="28"/>
      <x:c r="H28" s="29" t="str">
        <x:f>IF(COUNTA(B28:G28)=0,"",B28*3+C28*2+D28*2+E28+F28+G28*2)</x:f>
      </x:c>
      <x:c r="I28" s="27"/>
      <x:c r="J28" s="27"/>
    </x:row>
    <x:row r="29" ht="24" customHeight="1">
      <x:c r="A29" s="27"/>
      <x:c r="B29" s="28"/>
      <x:c r="C29" s="28"/>
      <x:c r="D29" s="28"/>
      <x:c r="E29" s="28"/>
      <x:c r="F29" s="28"/>
      <x:c r="G29" s="28"/>
      <x:c r="H29" s="29" t="str">
        <x:f>IF(COUNTA(B29:G29)=0,"",B29*3+C29*2+D29*2+E29+F29+G29*2)</x:f>
      </x:c>
      <x:c r="I29" s="27"/>
      <x:c r="J29" s="27"/>
    </x:row>
    <x:row r="30" ht="24" customHeight="1">
      <x:c r="A30" s="27"/>
      <x:c r="B30" s="28"/>
      <x:c r="C30" s="28"/>
      <x:c r="D30" s="28"/>
      <x:c r="E30" s="28"/>
      <x:c r="F30" s="28"/>
      <x:c r="G30" s="28"/>
      <x:c r="H30" s="29" t="str">
        <x:f>IF(COUNTA(B30:G30)=0,"",B30*3+C30*2+D30*2+E30+F30+G30*2)</x:f>
      </x:c>
      <x:c r="I30" s="27"/>
      <x:c r="J30" s="27"/>
    </x:row>
    <x:row r="31" ht="24" customHeight="1">
      <x:c r="A31" s="27"/>
      <x:c r="B31" s="28"/>
      <x:c r="C31" s="28"/>
      <x:c r="D31" s="28"/>
      <x:c r="E31" s="28"/>
      <x:c r="F31" s="28"/>
      <x:c r="G31" s="28"/>
      <x:c r="H31" s="29" t="str">
        <x:f>IF(COUNTA(B31:G31)=0,"",B31*3+C31*2+D31*2+E31+F31+G31*2)</x:f>
      </x:c>
      <x:c r="I31" s="27"/>
      <x:c r="J31" s="27"/>
    </x:row>
    <x:row r="32" ht="24" customHeight="1">
      <x:c r="A32" s="27"/>
      <x:c r="B32" s="28"/>
      <x:c r="C32" s="28"/>
      <x:c r="D32" s="28"/>
      <x:c r="E32" s="28"/>
      <x:c r="F32" s="28"/>
      <x:c r="G32" s="28"/>
      <x:c r="H32" s="29" t="str">
        <x:f>IF(COUNTA(B32:G32)=0,"",B32*3+C32*2+D32*2+E32+F32+G32*2)</x:f>
      </x:c>
      <x:c r="I32" s="27"/>
      <x:c r="J32" s="27"/>
    </x:row>
    <x:row r="33" ht="24" customHeight="1">
      <x:c r="A33" s="27"/>
      <x:c r="B33" s="28"/>
      <x:c r="C33" s="28"/>
      <x:c r="D33" s="28"/>
      <x:c r="E33" s="28"/>
      <x:c r="F33" s="28"/>
      <x:c r="G33" s="28"/>
      <x:c r="H33" s="29" t="str">
        <x:f>IF(COUNTA(B33:G33)=0,"",B33*3+C33*2+D33*2+E33+F33+G33*2)</x:f>
      </x:c>
      <x:c r="I33" s="27"/>
      <x:c r="J33" s="27"/>
    </x:row>
    <x:row r="34" ht="24" customHeight="1">
      <x:c r="A34" s="30"/>
      <x:c r="B34" s="31"/>
      <x:c r="C34" s="31"/>
      <x:c r="D34" s="31"/>
      <x:c r="E34" s="31"/>
      <x:c r="F34" s="31"/>
      <x:c r="G34" s="31"/>
      <x:c r="H34" s="32" t="str">
        <x:f>IF(COUNTA(B34:G34)=0,"",B34*3+C34*2+D34*2+E34+F34+G34*2)</x:f>
      </x:c>
      <x:c r="I34" s="30"/>
      <x:c r="J34" s="30"/>
    </x:row>
    <x:row r="35">
      <x:c r="A35" s="35"/>
      <x:c r="B35" s="35"/>
      <x:c r="C35" s="35"/>
      <x:c r="D35" s="35"/>
      <x:c r="E35" s="35"/>
      <x:c r="F35" s="35"/>
      <x:c r="G35" s="35"/>
      <x:c r="H35" s="35"/>
      <x:c r="I35" s="35"/>
      <x:c r="J35" s="35"/>
    </x:row>
    <x:row r="36">
      <x:c r="A36" s="37" t="str">
        <x:v>Fórmula</x:v>
      </x:c>
      <x:c r="B36" s="36" t="str">
        <x:v>Impacto × 3 + Frecuencia × 2 + Coste manual × 2 + Estabilidad + Datos + Señal temprana × 2</x:v>
      </x:c>
      <x:c r="C36" s="36"/>
      <x:c r="D36" s="36"/>
      <x:c r="E36" s="36"/>
      <x:c r="F36" s="36"/>
      <x:c r="G36" s="36"/>
      <x:c r="H36" s="36"/>
      <x:c r="I36" s="36"/>
      <x:c r="J36" s="36"/>
    </x:row>
  </x:sheetData>
  <x:conditionalFormatting sqref="H5:H34">
    <x:cfRule type="colorScale" priority="1">
      <x:colorScale>
        <x:cfvo type="min"/>
        <x:cfvo type="percentile" val="50"/>
        <x:cfvo type="max"/>
        <x:color rgb="FFFDE8E8"/>
        <x:color rgb="FFFFF4CC"/>
        <x:color rgb="FFDDF5EA"/>
      </x:colorScale>
    </x:cfRule>
  </x:conditionalFormatting>
  <x:dataValidations count="2">
    <x:dataValidation type="whole" operator="between" sqref="B5:G34">
      <x:formula1>1</x:formula1>
      <x:formula2>5</x:formula2>
    </x:dataValidation>
    <x:dataValidation type="list" sqref="I5:I34">
      <x:formula1>"API o componente,E2E,E2E + API,Manual,Preparar primero,Por decidir"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e2f2afef51341ab"/>
  </x:tableParts>
</x:worksheet>
</file>